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12345"/>
  </bookViews>
  <sheets>
    <sheet name="ตาราง 10" sheetId="1" r:id="rId1"/>
    <sheet name="Graph" sheetId="2" r:id="rId2"/>
  </sheets>
  <definedNames>
    <definedName name="_xlnm.Print_Area" localSheetId="0">'ตาราง 10'!$A$1:$V$13</definedName>
  </definedNames>
  <calcPr calcId="144525"/>
</workbook>
</file>

<file path=xl/sharedStrings.xml><?xml version="1.0" encoding="utf-8"?>
<sst xmlns="http://schemas.openxmlformats.org/spreadsheetml/2006/main" count="48" uniqueCount="33">
  <si>
    <t>ภาค</t>
  </si>
  <si>
    <t>จำนวน</t>
  </si>
  <si>
    <t>จำนวน (หมู่บ้าน)</t>
  </si>
  <si>
    <t xml:space="preserve">เนื้อที่ </t>
  </si>
  <si>
    <t>เนื้อที่ นสล.</t>
  </si>
  <si>
    <t>เนื้อที่ (อื่นๆ)</t>
  </si>
  <si>
    <t>รวมเนื้อที่</t>
  </si>
  <si>
    <t>(พ.ร.บ.ป่าสงวน 2507)</t>
  </si>
  <si>
    <t>(พ.ร.บ.ป่าไม้ 2484)</t>
  </si>
  <si>
    <t>(หมู่บ้าน)</t>
  </si>
  <si>
    <t>โครงการ</t>
  </si>
  <si>
    <t>ป่าสงวน</t>
  </si>
  <si>
    <t>ป่าพ.ร.บ.</t>
  </si>
  <si>
    <t>นสล.</t>
  </si>
  <si>
    <t>อื่นๆ</t>
  </si>
  <si>
    <t>ไร่</t>
  </si>
  <si>
    <t>งาน</t>
  </si>
  <si>
    <t>ตร.ว.</t>
  </si>
  <si>
    <t>ภาคเหนือ</t>
  </si>
  <si>
    <t>ภาคตะวันออกเฉียงเหนือ</t>
  </si>
  <si>
    <t>ภาคกลาง</t>
  </si>
  <si>
    <t>ภาคใต้</t>
  </si>
  <si>
    <t>รวมทั้งประเทศ</t>
  </si>
  <si>
    <t>พ.ร.บ.ป่าสงวน 2507</t>
  </si>
  <si>
    <t>พ.ร.บ.ป่าไม้ 2484</t>
  </si>
  <si>
    <t>เหนือ</t>
  </si>
  <si>
    <t>ตะวันออกเฉียงเหนือ</t>
  </si>
  <si>
    <t>กลาง</t>
  </si>
  <si>
    <t>ใต้</t>
  </si>
  <si>
    <t>ตารางที่ 10  จำนวนและพื้นที่ป่าชุมชนตามพระราชบัญญัติป่าชุมชน พ.ศ. 2562 ปีงบประมาณ พ.ศ. 2566</t>
  </si>
  <si>
    <t>Table 10  Number and Area of  community forest under the Forest Community Act 2020 in 2023</t>
  </si>
  <si>
    <r>
      <t>ที่มา :</t>
    </r>
    <r>
      <rPr>
        <sz val="13"/>
        <rFont val="TH SarabunPSK"/>
        <family val="2"/>
      </rPr>
      <t xml:space="preserve">   สำนักจัดการป่าชุมชน          </t>
    </r>
    <r>
      <rPr>
        <b/>
        <sz val="14"/>
        <rFont val="TH SarabunPSK"/>
        <family val="2"/>
      </rPr>
      <t/>
    </r>
  </si>
  <si>
    <r>
      <rPr>
        <b/>
        <sz val="13"/>
        <rFont val="TH SarabunPSK"/>
        <family val="2"/>
      </rPr>
      <t>Source :</t>
    </r>
    <r>
      <rPr>
        <sz val="13"/>
        <rFont val="TH SarabunPSK"/>
        <family val="2"/>
      </rPr>
      <t xml:space="preserve">  Forest Community Management Bureau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</si>
</sst>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3" x14ac:knownFonts="1"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sz val="11"/>
      <name val="Tahoma"/>
      <family val="2"/>
      <charset val="22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sz val="13"/>
      <name val="Tahom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Fill="1"/>
    <xf numFmtId="3" fontId="6" fillId="0" borderId="5" xfId="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wrapText="1"/>
    </xf>
    <xf numFmtId="3" fontId="6" fillId="0" borderId="9" xfId="0" applyNumberFormat="1" applyFont="1" applyFill="1" applyBorder="1" applyAlignment="1">
      <alignment horizontal="center" wrapText="1"/>
    </xf>
    <xf numFmtId="1" fontId="4" fillId="0" borderId="0" xfId="0" applyNumberFormat="1" applyFont="1" applyFill="1"/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3" fontId="9" fillId="0" borderId="5" xfId="0" quotePrefix="1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9" xfId="0" quotePrefix="1" applyNumberFormat="1" applyFont="1" applyFill="1" applyBorder="1" applyAlignment="1">
      <alignment horizontal="center" vertical="center" wrapText="1"/>
    </xf>
    <xf numFmtId="3" fontId="8" fillId="2" borderId="11" xfId="1" applyNumberFormat="1" applyFont="1" applyFill="1" applyBorder="1" applyAlignment="1">
      <alignment horizontal="center" vertical="center" wrapText="1"/>
    </xf>
    <xf numFmtId="3" fontId="8" fillId="2" borderId="11" xfId="1" quotePrefix="1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11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8000"/>
      <color rgb="FF0066FF"/>
      <color rgb="FF660033"/>
      <color rgb="FFFF0066"/>
      <color rgb="FF9900CC"/>
      <color rgb="FFFF0000"/>
      <color rgb="FF660066"/>
      <color rgb="FF800080"/>
      <color rgb="FFAA71D5"/>
      <color rgb="FFA568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30"/>
      <c:rAngAx val="0"/>
      <c:perspective val="30"/>
    </c:view3D>
    <c:floor>
      <c:thickness val="0"/>
      <c:spPr>
        <a:solidFill>
          <a:srgbClr val="C00000">
            <a:alpha val="10000"/>
          </a:srgbClr>
        </a:solidFill>
      </c:spPr>
    </c:floor>
    <c:sideWall>
      <c:thickness val="0"/>
      <c:spPr>
        <a:solidFill>
          <a:srgbClr val="FFFF00">
            <a:alpha val="5000"/>
          </a:srgbClr>
        </a:solidFill>
      </c:spPr>
    </c:sideWall>
    <c:backWall>
      <c:thickness val="0"/>
      <c:spPr>
        <a:solidFill>
          <a:srgbClr val="FFFF00">
            <a:alpha val="5000"/>
          </a:srgbClr>
        </a:solidFill>
      </c:spPr>
    </c:backWall>
    <c:plotArea>
      <c:layout>
        <c:manualLayout>
          <c:layoutTarget val="inner"/>
          <c:xMode val="edge"/>
          <c:yMode val="edge"/>
          <c:x val="9.277961791295232E-2"/>
          <c:y val="4.1211608629729238E-2"/>
          <c:w val="0.88117245683161571"/>
          <c:h val="0.8369344599103790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Graph!$C$4</c:f>
              <c:strCache>
                <c:ptCount val="1"/>
                <c:pt idx="0">
                  <c:v>พ.ร.บ.ป่าสงวน 2507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055830864097271E-2"/>
                  <c:y val="0.126607756707943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773217948389456E-2"/>
                  <c:y val="7.3493210102754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611560758406875E-2"/>
                  <c:y val="1.8220092464342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106386111073715E-2"/>
                  <c:y val="-1.5141053326073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FF0066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Graph!$D$3:$G$3</c:f>
              <c:strCache>
                <c:ptCount val="4"/>
                <c:pt idx="0">
                  <c:v>เหนือ</c:v>
                </c:pt>
                <c:pt idx="1">
                  <c:v>ตะวันออกเฉียงเหนือ</c:v>
                </c:pt>
                <c:pt idx="2">
                  <c:v>กลาง</c:v>
                </c:pt>
                <c:pt idx="3">
                  <c:v>ใต้</c:v>
                </c:pt>
              </c:strCache>
            </c:strRef>
          </c:cat>
          <c:val>
            <c:numRef>
              <c:f>Graph!$D$4:$G$4</c:f>
              <c:numCache>
                <c:formatCode>#,##0</c:formatCode>
                <c:ptCount val="4"/>
                <c:pt idx="0">
                  <c:v>3956716</c:v>
                </c:pt>
                <c:pt idx="1">
                  <c:v>722877</c:v>
                </c:pt>
                <c:pt idx="2">
                  <c:v>403151</c:v>
                </c:pt>
                <c:pt idx="3">
                  <c:v>146551</c:v>
                </c:pt>
              </c:numCache>
            </c:numRef>
          </c:val>
        </c:ser>
        <c:ser>
          <c:idx val="1"/>
          <c:order val="1"/>
          <c:tx>
            <c:strRef>
              <c:f>Graph!$C$5</c:f>
              <c:strCache>
                <c:ptCount val="1"/>
                <c:pt idx="0">
                  <c:v>พ.ร.บ.ป่าไม้ 2484</c:v>
                </c:pt>
              </c:strCache>
            </c:strRef>
          </c:tx>
          <c:spPr>
            <a:solidFill>
              <a:srgbClr val="0066FF"/>
            </a:solidFill>
          </c:spPr>
          <c:invertIfNegative val="0"/>
          <c:dLbls>
            <c:dLbl>
              <c:idx val="0"/>
              <c:layout>
                <c:manualLayout>
                  <c:x val="1.301554847874358E-2"/>
                  <c:y val="-1.5469902849638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67213959105716E-2"/>
                  <c:y val="-1.11532783847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727659945914935E-2"/>
                  <c:y val="-8.9291444874398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0103814312869111E-3"/>
                  <c:y val="-1.3278722918223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008000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Graph!$D$3:$G$3</c:f>
              <c:strCache>
                <c:ptCount val="4"/>
                <c:pt idx="0">
                  <c:v>เหนือ</c:v>
                </c:pt>
                <c:pt idx="1">
                  <c:v>ตะวันออกเฉียงเหนือ</c:v>
                </c:pt>
                <c:pt idx="2">
                  <c:v>กลาง</c:v>
                </c:pt>
                <c:pt idx="3">
                  <c:v>ใต้</c:v>
                </c:pt>
              </c:strCache>
            </c:strRef>
          </c:cat>
          <c:val>
            <c:numRef>
              <c:f>Graph!$D$5:$G$5</c:f>
              <c:numCache>
                <c:formatCode>#,##0</c:formatCode>
                <c:ptCount val="4"/>
                <c:pt idx="0">
                  <c:v>256677</c:v>
                </c:pt>
                <c:pt idx="1">
                  <c:v>274626</c:v>
                </c:pt>
                <c:pt idx="2">
                  <c:v>104157</c:v>
                </c:pt>
                <c:pt idx="3">
                  <c:v>49241</c:v>
                </c:pt>
              </c:numCache>
            </c:numRef>
          </c:val>
        </c:ser>
        <c:ser>
          <c:idx val="2"/>
          <c:order val="2"/>
          <c:tx>
            <c:strRef>
              <c:f>Graph!$C$6</c:f>
              <c:strCache>
                <c:ptCount val="1"/>
                <c:pt idx="0">
                  <c:v>นสล.</c:v>
                </c:pt>
              </c:strCache>
            </c:strRef>
          </c:tx>
          <c:spPr>
            <a:solidFill>
              <a:srgbClr val="FF00FF"/>
            </a:solidFill>
          </c:spPr>
          <c:invertIfNegative val="0"/>
          <c:dLbls>
            <c:dLbl>
              <c:idx val="0"/>
              <c:layout>
                <c:manualLayout>
                  <c:x val="9.9548610764291345E-3"/>
                  <c:y val="-1.1120324418854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6518431437605662E-3"/>
                  <c:y val="-1.1120324418854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730084089376286E-3"/>
                  <c:y val="-1.5535638247580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1112426492909892E-3"/>
                  <c:y val="-1.5535810781433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660033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Graph!$D$3:$G$3</c:f>
              <c:strCache>
                <c:ptCount val="4"/>
                <c:pt idx="0">
                  <c:v>เหนือ</c:v>
                </c:pt>
                <c:pt idx="1">
                  <c:v>ตะวันออกเฉียงเหนือ</c:v>
                </c:pt>
                <c:pt idx="2">
                  <c:v>กลาง</c:v>
                </c:pt>
                <c:pt idx="3">
                  <c:v>ใต้</c:v>
                </c:pt>
              </c:strCache>
            </c:strRef>
          </c:cat>
          <c:val>
            <c:numRef>
              <c:f>Graph!$D$6:$G$6</c:f>
              <c:numCache>
                <c:formatCode>#,##0</c:formatCode>
                <c:ptCount val="4"/>
                <c:pt idx="0">
                  <c:v>24772</c:v>
                </c:pt>
                <c:pt idx="1">
                  <c:v>222674</c:v>
                </c:pt>
                <c:pt idx="2">
                  <c:v>10267</c:v>
                </c:pt>
                <c:pt idx="3">
                  <c:v>1465</c:v>
                </c:pt>
              </c:numCache>
            </c:numRef>
          </c:val>
        </c:ser>
        <c:ser>
          <c:idx val="3"/>
          <c:order val="3"/>
          <c:tx>
            <c:strRef>
              <c:f>Graph!$C$7</c:f>
              <c:strCache>
                <c:ptCount val="1"/>
                <c:pt idx="0">
                  <c:v>อื่นๆ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dLbls>
            <c:dLbl>
              <c:idx val="0"/>
              <c:layout>
                <c:manualLayout>
                  <c:x val="7.3991852273577359E-3"/>
                  <c:y val="-8.8963001373497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055830864097271E-2"/>
                  <c:y val="-8.896363055395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730084089376286E-3"/>
                  <c:y val="-1.105458902091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7528129314287029E-3"/>
                  <c:y val="-1.1087542986809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0066FF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Graph!$D$3:$G$3</c:f>
              <c:strCache>
                <c:ptCount val="4"/>
                <c:pt idx="0">
                  <c:v>เหนือ</c:v>
                </c:pt>
                <c:pt idx="1">
                  <c:v>ตะวันออกเฉียงเหนือ</c:v>
                </c:pt>
                <c:pt idx="2">
                  <c:v>กลาง</c:v>
                </c:pt>
                <c:pt idx="3">
                  <c:v>ใต้</c:v>
                </c:pt>
              </c:strCache>
            </c:strRef>
          </c:cat>
          <c:val>
            <c:numRef>
              <c:f>Graph!$D$7:$G$7</c:f>
              <c:numCache>
                <c:formatCode>#,##0</c:formatCode>
                <c:ptCount val="4"/>
                <c:pt idx="0">
                  <c:v>26733</c:v>
                </c:pt>
                <c:pt idx="1">
                  <c:v>1178</c:v>
                </c:pt>
                <c:pt idx="2">
                  <c:v>17934</c:v>
                </c:pt>
                <c:pt idx="3">
                  <c:v>9710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3127296"/>
        <c:axId val="253138048"/>
        <c:axId val="251857536"/>
      </c:bar3DChart>
      <c:catAx>
        <c:axId val="253127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960000"/>
          <a:lstStyle/>
          <a:p>
            <a:pPr>
              <a:defRPr sz="1400" b="1">
                <a:solidFill>
                  <a:srgbClr val="0070C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53138048"/>
        <c:crosses val="autoZero"/>
        <c:auto val="1"/>
        <c:lblAlgn val="ctr"/>
        <c:lblOffset val="100"/>
        <c:noMultiLvlLbl val="0"/>
      </c:catAx>
      <c:valAx>
        <c:axId val="253138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rgbClr val="0070C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53127296"/>
        <c:crosses val="autoZero"/>
        <c:crossBetween val="between"/>
      </c:valAx>
      <c:serAx>
        <c:axId val="251857536"/>
        <c:scaling>
          <c:orientation val="minMax"/>
        </c:scaling>
        <c:delete val="1"/>
        <c:axPos val="b"/>
        <c:majorTickMark val="out"/>
        <c:minorTickMark val="none"/>
        <c:tickLblPos val="nextTo"/>
        <c:crossAx val="253138048"/>
        <c:crosses val="autoZero"/>
      </c:serAx>
    </c:plotArea>
    <c:legend>
      <c:legendPos val="r"/>
      <c:layout>
        <c:manualLayout>
          <c:xMode val="edge"/>
          <c:yMode val="edge"/>
          <c:x val="0.80167130698508715"/>
          <c:y val="4.6668624553192956E-2"/>
          <c:w val="0.16808312050055216"/>
          <c:h val="0.18741180445773281"/>
        </c:manualLayout>
      </c:layout>
      <c:overlay val="0"/>
      <c:txPr>
        <a:bodyPr/>
        <a:lstStyle/>
        <a:p>
          <a:pPr>
            <a:defRPr sz="14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9</xdr:row>
      <xdr:rowOff>52386</xdr:rowOff>
    </xdr:from>
    <xdr:to>
      <xdr:col>12</xdr:col>
      <xdr:colOff>114300</xdr:colOff>
      <xdr:row>33</xdr:row>
      <xdr:rowOff>133350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0.12203</cdr:x>
      <cdr:y>0.07477</cdr:y>
    </cdr:from>
    <cdr:to>
      <cdr:x>0.25026</cdr:x>
      <cdr:y>0.13558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3952" y="433388"/>
          <a:ext cx="11811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2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จำนวน (ไร่)</a:t>
          </a:r>
        </a:p>
      </cdr:txBody>
    </cdr:sp>
  </cdr:relSizeAnchor>
  <cdr:relSizeAnchor xmlns:cdr="http://schemas.openxmlformats.org/drawingml/2006/chartDrawing">
    <cdr:from>
      <cdr:x>0.63806</cdr:x>
      <cdr:y>0.87346</cdr:y>
    </cdr:from>
    <cdr:to>
      <cdr:x>0.70424</cdr:x>
      <cdr:y>0.92769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876999" y="5062564"/>
          <a:ext cx="609563" cy="314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2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ภาค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zoomScale="130" zoomScaleNormal="130" workbookViewId="0">
      <selection activeCell="A2" sqref="A2:S2"/>
    </sheetView>
  </sheetViews>
  <sheetFormatPr defaultRowHeight="21" customHeight="1" x14ac:dyDescent="0.35"/>
  <cols>
    <col min="1" max="1" width="16.625" style="1" customWidth="1"/>
    <col min="2" max="6" width="6.625" style="1" customWidth="1"/>
    <col min="7" max="7" width="5.125" style="1" customWidth="1"/>
    <col min="8" max="8" width="8.125" style="1" customWidth="1"/>
    <col min="9" max="9" width="4.125" style="1" customWidth="1"/>
    <col min="10" max="10" width="4.625" style="1" customWidth="1"/>
    <col min="11" max="11" width="7.625" style="1" customWidth="1"/>
    <col min="12" max="12" width="4.125" style="1" customWidth="1"/>
    <col min="13" max="13" width="4.625" style="1" customWidth="1"/>
    <col min="14" max="14" width="7.625" style="1" customWidth="1"/>
    <col min="15" max="15" width="4.125" style="1" customWidth="1"/>
    <col min="16" max="16" width="4.625" style="1" customWidth="1"/>
    <col min="17" max="17" width="7.625" style="1" customWidth="1"/>
    <col min="18" max="18" width="4.125" style="1" customWidth="1"/>
    <col min="19" max="19" width="5.125" style="1" customWidth="1"/>
    <col min="20" max="20" width="8.125" style="1" customWidth="1"/>
    <col min="21" max="21" width="4.125" style="1" customWidth="1"/>
    <col min="22" max="22" width="4.625" style="1" customWidth="1"/>
    <col min="23" max="16384" width="9" style="1"/>
  </cols>
  <sheetData>
    <row r="1" spans="1:22" s="9" customFormat="1" ht="21" customHeight="1" x14ac:dyDescent="0.2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2" s="9" customFormat="1" ht="21" customHeight="1" x14ac:dyDescent="0.2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2" ht="8.25" customHeight="1" x14ac:dyDescent="0.3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</row>
    <row r="4" spans="1:22" s="10" customFormat="1" ht="21" customHeight="1" x14ac:dyDescent="0.25">
      <c r="A4" s="15" t="s">
        <v>0</v>
      </c>
      <c r="B4" s="16" t="s">
        <v>1</v>
      </c>
      <c r="C4" s="17"/>
      <c r="D4" s="16" t="s">
        <v>2</v>
      </c>
      <c r="E4" s="18"/>
      <c r="F4" s="18"/>
      <c r="G4" s="18"/>
      <c r="H4" s="16" t="s">
        <v>3</v>
      </c>
      <c r="I4" s="18"/>
      <c r="J4" s="17"/>
      <c r="K4" s="16" t="s">
        <v>3</v>
      </c>
      <c r="L4" s="18"/>
      <c r="M4" s="17"/>
      <c r="N4" s="16" t="s">
        <v>4</v>
      </c>
      <c r="O4" s="18"/>
      <c r="P4" s="17"/>
      <c r="Q4" s="16" t="s">
        <v>5</v>
      </c>
      <c r="R4" s="18"/>
      <c r="S4" s="17"/>
      <c r="T4" s="16" t="s">
        <v>6</v>
      </c>
      <c r="U4" s="18"/>
      <c r="V4" s="17"/>
    </row>
    <row r="5" spans="1:22" s="10" customFormat="1" ht="21" customHeight="1" x14ac:dyDescent="0.25">
      <c r="A5" s="19"/>
      <c r="B5" s="20"/>
      <c r="C5" s="21"/>
      <c r="D5" s="20"/>
      <c r="E5" s="22"/>
      <c r="F5" s="22"/>
      <c r="G5" s="22"/>
      <c r="H5" s="20" t="s">
        <v>7</v>
      </c>
      <c r="I5" s="22"/>
      <c r="J5" s="21"/>
      <c r="K5" s="20" t="s">
        <v>8</v>
      </c>
      <c r="L5" s="22"/>
      <c r="M5" s="21"/>
      <c r="N5" s="20"/>
      <c r="O5" s="22"/>
      <c r="P5" s="21"/>
      <c r="Q5" s="20"/>
      <c r="R5" s="22"/>
      <c r="S5" s="21"/>
      <c r="T5" s="20"/>
      <c r="U5" s="22"/>
      <c r="V5" s="21"/>
    </row>
    <row r="6" spans="1:22" s="10" customFormat="1" ht="21" customHeight="1" x14ac:dyDescent="0.25">
      <c r="A6" s="23"/>
      <c r="B6" s="24" t="s">
        <v>9</v>
      </c>
      <c r="C6" s="24" t="s">
        <v>10</v>
      </c>
      <c r="D6" s="25" t="s">
        <v>11</v>
      </c>
      <c r="E6" s="26" t="s">
        <v>12</v>
      </c>
      <c r="F6" s="26" t="s">
        <v>13</v>
      </c>
      <c r="G6" s="26" t="s">
        <v>14</v>
      </c>
      <c r="H6" s="26" t="s">
        <v>15</v>
      </c>
      <c r="I6" s="26" t="s">
        <v>16</v>
      </c>
      <c r="J6" s="26" t="s">
        <v>17</v>
      </c>
      <c r="K6" s="26" t="s">
        <v>15</v>
      </c>
      <c r="L6" s="26" t="s">
        <v>16</v>
      </c>
      <c r="M6" s="26" t="s">
        <v>17</v>
      </c>
      <c r="N6" s="26" t="s">
        <v>15</v>
      </c>
      <c r="O6" s="26" t="s">
        <v>16</v>
      </c>
      <c r="P6" s="26" t="s">
        <v>17</v>
      </c>
      <c r="Q6" s="26" t="s">
        <v>15</v>
      </c>
      <c r="R6" s="26" t="s">
        <v>16</v>
      </c>
      <c r="S6" s="26" t="s">
        <v>17</v>
      </c>
      <c r="T6" s="26" t="s">
        <v>15</v>
      </c>
      <c r="U6" s="26" t="s">
        <v>16</v>
      </c>
      <c r="V6" s="26" t="s">
        <v>17</v>
      </c>
    </row>
    <row r="7" spans="1:22" s="10" customFormat="1" ht="21" customHeight="1" x14ac:dyDescent="0.25">
      <c r="A7" s="27" t="s">
        <v>18</v>
      </c>
      <c r="B7" s="28">
        <v>4689</v>
      </c>
      <c r="C7" s="28">
        <v>4243</v>
      </c>
      <c r="D7" s="29">
        <v>3542</v>
      </c>
      <c r="E7" s="29">
        <v>878</v>
      </c>
      <c r="F7" s="29">
        <v>146</v>
      </c>
      <c r="G7" s="29">
        <v>93</v>
      </c>
      <c r="H7" s="29">
        <v>3956716</v>
      </c>
      <c r="I7" s="29">
        <v>0</v>
      </c>
      <c r="J7" s="29">
        <v>41</v>
      </c>
      <c r="K7" s="29">
        <v>256671</v>
      </c>
      <c r="L7" s="29">
        <v>2</v>
      </c>
      <c r="M7" s="29">
        <v>60</v>
      </c>
      <c r="N7" s="29">
        <v>24771</v>
      </c>
      <c r="O7" s="30">
        <v>3</v>
      </c>
      <c r="P7" s="29">
        <v>26</v>
      </c>
      <c r="Q7" s="29">
        <v>26732</v>
      </c>
      <c r="R7" s="30">
        <v>2</v>
      </c>
      <c r="S7" s="29">
        <v>98</v>
      </c>
      <c r="T7" s="29">
        <v>4264892</v>
      </c>
      <c r="U7" s="30">
        <v>1</v>
      </c>
      <c r="V7" s="29">
        <v>25</v>
      </c>
    </row>
    <row r="8" spans="1:22" s="10" customFormat="1" ht="21" customHeight="1" x14ac:dyDescent="0.25">
      <c r="A8" s="31" t="s">
        <v>19</v>
      </c>
      <c r="B8" s="28">
        <v>6117</v>
      </c>
      <c r="C8" s="28">
        <v>4990</v>
      </c>
      <c r="D8" s="28">
        <v>1511</v>
      </c>
      <c r="E8" s="32">
        <v>1909</v>
      </c>
      <c r="F8" s="32">
        <v>1809</v>
      </c>
      <c r="G8" s="28">
        <v>10</v>
      </c>
      <c r="H8" s="28">
        <v>722876</v>
      </c>
      <c r="I8" s="32">
        <v>3</v>
      </c>
      <c r="J8" s="28">
        <v>48</v>
      </c>
      <c r="K8" s="28">
        <v>274626</v>
      </c>
      <c r="L8" s="28">
        <v>1</v>
      </c>
      <c r="M8" s="28">
        <v>88</v>
      </c>
      <c r="N8" s="28">
        <v>222674</v>
      </c>
      <c r="O8" s="28">
        <v>2</v>
      </c>
      <c r="P8" s="28">
        <v>84</v>
      </c>
      <c r="Q8" s="28">
        <v>1178</v>
      </c>
      <c r="R8" s="28">
        <v>1</v>
      </c>
      <c r="S8" s="28">
        <v>43</v>
      </c>
      <c r="T8" s="28">
        <v>1221356</v>
      </c>
      <c r="U8" s="28">
        <v>1</v>
      </c>
      <c r="V8" s="28">
        <v>63</v>
      </c>
    </row>
    <row r="9" spans="1:22" s="10" customFormat="1" ht="21" customHeight="1" x14ac:dyDescent="0.25">
      <c r="A9" s="31" t="s">
        <v>20</v>
      </c>
      <c r="B9" s="28">
        <v>1181</v>
      </c>
      <c r="C9" s="28">
        <v>1154</v>
      </c>
      <c r="D9" s="28">
        <v>588</v>
      </c>
      <c r="E9" s="28">
        <v>481</v>
      </c>
      <c r="F9" s="28">
        <v>105</v>
      </c>
      <c r="G9" s="28">
        <v>46</v>
      </c>
      <c r="H9" s="28">
        <v>403151</v>
      </c>
      <c r="I9" s="28">
        <v>1</v>
      </c>
      <c r="J9" s="28">
        <v>11</v>
      </c>
      <c r="K9" s="28">
        <v>104157</v>
      </c>
      <c r="L9" s="32">
        <v>1</v>
      </c>
      <c r="M9" s="28">
        <v>70</v>
      </c>
      <c r="N9" s="28">
        <v>10267</v>
      </c>
      <c r="O9" s="28">
        <v>0</v>
      </c>
      <c r="P9" s="28">
        <v>58</v>
      </c>
      <c r="Q9" s="28">
        <v>17933</v>
      </c>
      <c r="R9" s="32">
        <v>3</v>
      </c>
      <c r="S9" s="28">
        <v>54</v>
      </c>
      <c r="T9" s="28">
        <v>535509</v>
      </c>
      <c r="U9" s="32">
        <v>2</v>
      </c>
      <c r="V9" s="28">
        <v>93</v>
      </c>
    </row>
    <row r="10" spans="1:22" s="10" customFormat="1" ht="21" customHeight="1" x14ac:dyDescent="0.25">
      <c r="A10" s="31" t="s">
        <v>21</v>
      </c>
      <c r="B10" s="28">
        <v>814</v>
      </c>
      <c r="C10" s="28">
        <v>804</v>
      </c>
      <c r="D10" s="33">
        <v>453</v>
      </c>
      <c r="E10" s="34">
        <v>335</v>
      </c>
      <c r="F10" s="34">
        <v>16</v>
      </c>
      <c r="G10" s="33">
        <v>48</v>
      </c>
      <c r="H10" s="33">
        <v>146551</v>
      </c>
      <c r="I10" s="33">
        <v>0</v>
      </c>
      <c r="J10" s="33">
        <v>46</v>
      </c>
      <c r="K10" s="33">
        <v>49241</v>
      </c>
      <c r="L10" s="34">
        <v>2</v>
      </c>
      <c r="M10" s="33">
        <v>43</v>
      </c>
      <c r="N10" s="33">
        <v>1465</v>
      </c>
      <c r="O10" s="33">
        <v>1</v>
      </c>
      <c r="P10" s="33">
        <v>61</v>
      </c>
      <c r="Q10" s="33">
        <v>9709</v>
      </c>
      <c r="R10" s="34">
        <v>3</v>
      </c>
      <c r="S10" s="33">
        <v>54</v>
      </c>
      <c r="T10" s="33">
        <v>206968</v>
      </c>
      <c r="U10" s="34">
        <v>0</v>
      </c>
      <c r="V10" s="33">
        <v>3</v>
      </c>
    </row>
    <row r="11" spans="1:22" s="10" customFormat="1" ht="21" customHeight="1" x14ac:dyDescent="0.25">
      <c r="A11" s="26" t="s">
        <v>22</v>
      </c>
      <c r="B11" s="35">
        <v>12801</v>
      </c>
      <c r="C11" s="35">
        <v>11191</v>
      </c>
      <c r="D11" s="35">
        <v>6094</v>
      </c>
      <c r="E11" s="35">
        <v>3603</v>
      </c>
      <c r="F11" s="35">
        <v>2076</v>
      </c>
      <c r="G11" s="35">
        <v>197</v>
      </c>
      <c r="H11" s="35">
        <v>5229295</v>
      </c>
      <c r="I11" s="36">
        <v>1</v>
      </c>
      <c r="J11" s="35">
        <v>46</v>
      </c>
      <c r="K11" s="35">
        <v>684697</v>
      </c>
      <c r="L11" s="35">
        <v>0</v>
      </c>
      <c r="M11" s="35">
        <v>61</v>
      </c>
      <c r="N11" s="35">
        <v>259179</v>
      </c>
      <c r="O11" s="37">
        <v>0</v>
      </c>
      <c r="P11" s="37">
        <v>29</v>
      </c>
      <c r="Q11" s="38">
        <v>55554</v>
      </c>
      <c r="R11" s="37">
        <v>3</v>
      </c>
      <c r="S11" s="37">
        <v>49</v>
      </c>
      <c r="T11" s="38">
        <v>6228726</v>
      </c>
      <c r="U11" s="37">
        <v>1</v>
      </c>
      <c r="V11" s="37">
        <v>84</v>
      </c>
    </row>
    <row r="12" spans="1:22" s="10" customFormat="1" ht="21" customHeight="1" x14ac:dyDescent="0.3">
      <c r="A12" s="39" t="s">
        <v>31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40"/>
      <c r="V12" s="40"/>
    </row>
    <row r="13" spans="1:22" s="10" customFormat="1" ht="21" customHeight="1" x14ac:dyDescent="0.3">
      <c r="A13" s="41" t="s">
        <v>32</v>
      </c>
      <c r="B13" s="42"/>
      <c r="C13" s="42"/>
      <c r="D13" s="42"/>
      <c r="E13" s="42"/>
      <c r="F13" s="42"/>
      <c r="G13" s="42"/>
      <c r="H13" s="43"/>
      <c r="I13" s="43"/>
      <c r="J13" s="43"/>
      <c r="K13" s="44"/>
      <c r="L13" s="44"/>
      <c r="M13" s="44"/>
      <c r="N13" s="43"/>
      <c r="O13" s="43"/>
      <c r="P13" s="43"/>
      <c r="Q13" s="45"/>
      <c r="R13" s="45"/>
      <c r="S13" s="45"/>
      <c r="T13" s="40"/>
      <c r="U13" s="40"/>
      <c r="V13" s="40"/>
    </row>
    <row r="15" spans="1:22" ht="21" customHeight="1" x14ac:dyDescent="0.35">
      <c r="E15" s="5"/>
      <c r="F15" s="5"/>
    </row>
    <row r="16" spans="1:22" ht="21" customHeight="1" x14ac:dyDescent="0.35">
      <c r="E16" s="5"/>
      <c r="F16" s="5"/>
    </row>
    <row r="17" spans="5:6" ht="21" customHeight="1" x14ac:dyDescent="0.35">
      <c r="E17" s="5"/>
      <c r="F17" s="5"/>
    </row>
  </sheetData>
  <mergeCells count="14">
    <mergeCell ref="A1:S1"/>
    <mergeCell ref="A2:S2"/>
    <mergeCell ref="A4:A6"/>
    <mergeCell ref="B4:C5"/>
    <mergeCell ref="D4:G5"/>
    <mergeCell ref="H4:J4"/>
    <mergeCell ref="K4:M4"/>
    <mergeCell ref="N4:P5"/>
    <mergeCell ref="Q4:S5"/>
    <mergeCell ref="T4:V5"/>
    <mergeCell ref="H5:J5"/>
    <mergeCell ref="K5:M5"/>
    <mergeCell ref="H13:J13"/>
    <mergeCell ref="N13:P13"/>
  </mergeCells>
  <printOptions horizontalCentered="1"/>
  <pageMargins left="0.143700787" right="0.143700787" top="0.78740157480314998" bottom="0.196850393700787" header="0.39370078740157499" footer="0.39370078740157499"/>
  <pageSetup paperSize="9" scale="9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7"/>
  <sheetViews>
    <sheetView topLeftCell="A10" workbookViewId="0">
      <selection activeCell="G8" sqref="G8"/>
    </sheetView>
  </sheetViews>
  <sheetFormatPr defaultRowHeight="18.75" x14ac:dyDescent="0.3"/>
  <cols>
    <col min="1" max="2" width="9" style="6"/>
    <col min="3" max="3" width="17.875" style="6" customWidth="1"/>
    <col min="4" max="4" width="11.625" style="6" customWidth="1"/>
    <col min="5" max="5" width="18.625" style="6" customWidth="1"/>
    <col min="6" max="6" width="10" style="6" customWidth="1"/>
    <col min="7" max="7" width="10.375" style="6" customWidth="1"/>
    <col min="8" max="16384" width="9" style="6"/>
  </cols>
  <sheetData>
    <row r="3" spans="3:7" x14ac:dyDescent="0.3">
      <c r="D3" s="7" t="s">
        <v>25</v>
      </c>
      <c r="E3" s="8" t="s">
        <v>26</v>
      </c>
      <c r="F3" s="8" t="s">
        <v>27</v>
      </c>
      <c r="G3" s="8" t="s">
        <v>28</v>
      </c>
    </row>
    <row r="4" spans="3:7" x14ac:dyDescent="0.3">
      <c r="C4" s="6" t="s">
        <v>23</v>
      </c>
      <c r="D4" s="3">
        <v>3956716</v>
      </c>
      <c r="E4" s="2">
        <v>722877</v>
      </c>
      <c r="F4" s="2">
        <v>403151</v>
      </c>
      <c r="G4" s="4">
        <v>146551</v>
      </c>
    </row>
    <row r="5" spans="3:7" x14ac:dyDescent="0.3">
      <c r="C5" s="6" t="s">
        <v>24</v>
      </c>
      <c r="D5" s="3">
        <v>256677</v>
      </c>
      <c r="E5" s="2">
        <v>274626</v>
      </c>
      <c r="F5" s="2">
        <v>104157</v>
      </c>
      <c r="G5" s="4">
        <v>49241</v>
      </c>
    </row>
    <row r="6" spans="3:7" x14ac:dyDescent="0.3">
      <c r="C6" s="6" t="s">
        <v>13</v>
      </c>
      <c r="D6" s="3">
        <v>24772</v>
      </c>
      <c r="E6" s="2">
        <v>222674</v>
      </c>
      <c r="F6" s="2">
        <v>10267</v>
      </c>
      <c r="G6" s="4">
        <v>1465</v>
      </c>
    </row>
    <row r="7" spans="3:7" x14ac:dyDescent="0.3">
      <c r="C7" s="6" t="s">
        <v>14</v>
      </c>
      <c r="D7" s="3">
        <v>26733</v>
      </c>
      <c r="E7" s="2">
        <v>1178</v>
      </c>
      <c r="F7" s="2">
        <v>17934</v>
      </c>
      <c r="G7" s="4">
        <v>9710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10</vt:lpstr>
      <vt:lpstr>Graph</vt:lpstr>
      <vt:lpstr>'ตาราง 10'!Print_Area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PLE</cp:lastModifiedBy>
  <cp:lastPrinted>2024-07-25T03:07:03Z</cp:lastPrinted>
  <dcterms:created xsi:type="dcterms:W3CDTF">2022-06-07T07:13:35Z</dcterms:created>
  <dcterms:modified xsi:type="dcterms:W3CDTF">2024-07-25T03:07:19Z</dcterms:modified>
</cp:coreProperties>
</file>