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12345"/>
  </bookViews>
  <sheets>
    <sheet name="ตาราง 9" sheetId="1" r:id="rId1"/>
    <sheet name="Graph" sheetId="2" r:id="rId2"/>
  </sheets>
  <definedNames>
    <definedName name="_xlnm.Print_Area" localSheetId="0">'ตาราง 9'!$A$1:$E$28</definedName>
  </definedNames>
  <calcPr calcId="144525"/>
</workbook>
</file>

<file path=xl/sharedStrings.xml><?xml version="1.0" encoding="utf-8"?>
<sst xmlns="http://schemas.openxmlformats.org/spreadsheetml/2006/main" count="18" uniqueCount="11">
  <si>
    <t>ปีงบประมาณ</t>
  </si>
  <si>
    <t>กิจกรรมเพาะชำกล้าไม้ (กล้า)</t>
  </si>
  <si>
    <t>รวม</t>
  </si>
  <si>
    <t>กล้าไม้ทั่วไป</t>
  </si>
  <si>
    <t>กล้าไม้ขนาดใหญ่</t>
  </si>
  <si>
    <t>กล้าไม้รากลอย</t>
  </si>
  <si>
    <t>-</t>
  </si>
  <si>
    <t>ตารางที่ 9  การเพาะชำกล้าไม้ของกรมป่าไม้ ปีงบประมาณ พ.ศ. 2547 - 2566</t>
  </si>
  <si>
    <t>Table 9  Seedings of Royal Forest Department by Fiscal year 2004 - 2023</t>
  </si>
  <si>
    <r>
      <t>ที่มา :</t>
    </r>
    <r>
      <rPr>
        <sz val="13"/>
        <rFont val="TH SarabunPSK"/>
        <family val="2"/>
      </rPr>
      <t xml:space="preserve">  ส่วนผลิตกล้าไม้  สำนักส่งเสริมการปลูกป่า   </t>
    </r>
    <r>
      <rPr>
        <b/>
        <sz val="14"/>
        <color indexed="8"/>
        <rFont val="TH SarabunPSK"/>
        <family val="2"/>
      </rPr>
      <t/>
    </r>
  </si>
  <si>
    <r>
      <rPr>
        <b/>
        <sz val="13"/>
        <rFont val="TH SarabunPSK"/>
        <family val="2"/>
      </rPr>
      <t>Source</t>
    </r>
    <r>
      <rPr>
        <sz val="13"/>
        <rFont val="TH SarabunPSK"/>
        <family val="2"/>
      </rPr>
      <t xml:space="preserve"> :  Nursery Division , Forest Plantation Extension Bureau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</si>
</sst>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scheme val="minor"/>
    </font>
    <font>
      <sz val="11"/>
      <name val="Tahoma"/>
      <family val="2"/>
      <scheme val="minor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theme="1"/>
      <name val="Tahoma"/>
      <family val="2"/>
      <scheme val="minor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CC"/>
      <color rgb="FF996633"/>
      <color rgb="FF0000FF"/>
      <color rgb="FFFF3300"/>
      <color rgb="FFFF00FF"/>
      <color rgb="FF66FFFF"/>
      <color rgb="FFCCFF99"/>
      <color rgb="FF9966FF"/>
      <color rgb="FF8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5"/>
      <c:rAngAx val="0"/>
      <c:perspective val="0"/>
    </c:view3D>
    <c:floor>
      <c:thickness val="0"/>
      <c:spPr>
        <a:solidFill>
          <a:srgbClr val="C00000">
            <a:alpha val="15000"/>
          </a:srgbClr>
        </a:solidFill>
      </c:spPr>
    </c:floor>
    <c:sideWall>
      <c:thickness val="0"/>
      <c:spPr>
        <a:solidFill>
          <a:schemeClr val="accent5">
            <a:lumMod val="60000"/>
            <a:lumOff val="40000"/>
            <a:alpha val="5000"/>
          </a:schemeClr>
        </a:solidFill>
      </c:spPr>
    </c:sideWall>
    <c:backWall>
      <c:thickness val="0"/>
      <c:spPr>
        <a:solidFill>
          <a:schemeClr val="accent5">
            <a:lumMod val="60000"/>
            <a:lumOff val="40000"/>
            <a:alpha val="5000"/>
          </a:schemeClr>
        </a:solidFill>
      </c:spPr>
    </c:backWall>
    <c:plotArea>
      <c:layout>
        <c:manualLayout>
          <c:layoutTarget val="inner"/>
          <c:xMode val="edge"/>
          <c:yMode val="edge"/>
          <c:x val="8.3115030445203575E-2"/>
          <c:y val="4.3130475920305993E-2"/>
          <c:w val="0.89427427507704638"/>
          <c:h val="0.84115003860944304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Graph!$D$3</c:f>
              <c:strCache>
                <c:ptCount val="1"/>
                <c:pt idx="0">
                  <c:v>กล้าไม้รากลอย</c:v>
                </c:pt>
              </c:strCache>
            </c:strRef>
          </c:tx>
          <c:spPr>
            <a:solidFill>
              <a:srgbClr val="FF3300"/>
            </a:solidFill>
          </c:spPr>
          <c:invertIfNegative val="0"/>
          <c:dLbls>
            <c:dLbl>
              <c:idx val="0"/>
              <c:layout>
                <c:manualLayout>
                  <c:x val="1.50744547497717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0626780480462564E-4"/>
                  <c:y val="2.1768698154717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626780480462564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605793773794883E-3"/>
                  <c:y val="-6.53060944641514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4.35391103801551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7505666130308548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7605793773794883E-3"/>
                  <c:y val="-4.3537396309434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0626780480462564E-4"/>
                  <c:y val="2.19109660245480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9305459040504982E-3"/>
                  <c:y val="-2.1768698154717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6762343314756353E-3"/>
                  <c:y val="-2.1768698154716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6762343314756353E-3"/>
                  <c:y val="-4.3537396309433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9061285070847861E-4"/>
                  <c:y val="4.36796641792643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7605793773794883E-3"/>
                  <c:y val="-2.1626430284887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0626780480462564E-4"/>
                  <c:y val="2.862498103817246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9292694691871943E-3"/>
                  <c:y val="-4.3537396309434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5.9061285070857066E-4"/>
                  <c:y val="4.285176802117659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6.7505666130308548E-4"/>
                  <c:y val="-4.3537396309433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1.9293682338779481E-3"/>
                  <c:y val="-2.1626430284887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9293682338779481E-3"/>
                  <c:y val="-8.70747926188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2.5086231451497253E-3"/>
                  <c:y val="-4.3537396309434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0000FF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Graph!$C$4:$C$23</c:f>
              <c:numCache>
                <c:formatCode>General</c:formatCode>
                <c:ptCount val="20"/>
                <c:pt idx="0">
                  <c:v>2547</c:v>
                </c:pt>
                <c:pt idx="1">
                  <c:v>2548</c:v>
                </c:pt>
                <c:pt idx="2">
                  <c:v>2549</c:v>
                </c:pt>
                <c:pt idx="3">
                  <c:v>2550</c:v>
                </c:pt>
                <c:pt idx="4">
                  <c:v>2551</c:v>
                </c:pt>
                <c:pt idx="5">
                  <c:v>2552</c:v>
                </c:pt>
                <c:pt idx="6">
                  <c:v>2553</c:v>
                </c:pt>
                <c:pt idx="7">
                  <c:v>2554</c:v>
                </c:pt>
                <c:pt idx="8">
                  <c:v>2555</c:v>
                </c:pt>
                <c:pt idx="9">
                  <c:v>2556</c:v>
                </c:pt>
                <c:pt idx="10">
                  <c:v>2557</c:v>
                </c:pt>
                <c:pt idx="11">
                  <c:v>2558</c:v>
                </c:pt>
                <c:pt idx="12">
                  <c:v>2559</c:v>
                </c:pt>
                <c:pt idx="13">
                  <c:v>2560</c:v>
                </c:pt>
                <c:pt idx="14">
                  <c:v>2561</c:v>
                </c:pt>
                <c:pt idx="15">
                  <c:v>2562</c:v>
                </c:pt>
                <c:pt idx="16">
                  <c:v>2563</c:v>
                </c:pt>
                <c:pt idx="17">
                  <c:v>2564</c:v>
                </c:pt>
                <c:pt idx="18">
                  <c:v>2565</c:v>
                </c:pt>
                <c:pt idx="19">
                  <c:v>2566</c:v>
                </c:pt>
              </c:numCache>
            </c:numRef>
          </c:cat>
          <c:val>
            <c:numRef>
              <c:f>Graph!$D$4:$D$23</c:f>
              <c:numCache>
                <c:formatCode>#,##0</c:formatCode>
                <c:ptCount val="20"/>
                <c:pt idx="0">
                  <c:v>1000000</c:v>
                </c:pt>
                <c:pt idx="1">
                  <c:v>3000000</c:v>
                </c:pt>
                <c:pt idx="2">
                  <c:v>1000000</c:v>
                </c:pt>
                <c:pt idx="3">
                  <c:v>1000000</c:v>
                </c:pt>
                <c:pt idx="4">
                  <c:v>700000</c:v>
                </c:pt>
                <c:pt idx="5">
                  <c:v>3500000</c:v>
                </c:pt>
                <c:pt idx="6">
                  <c:v>348000</c:v>
                </c:pt>
                <c:pt idx="7">
                  <c:v>500000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3000000</c:v>
                </c:pt>
                <c:pt idx="12">
                  <c:v>3000000</c:v>
                </c:pt>
                <c:pt idx="13">
                  <c:v>3000000</c:v>
                </c:pt>
                <c:pt idx="14">
                  <c:v>3000000</c:v>
                </c:pt>
                <c:pt idx="15">
                  <c:v>3000000</c:v>
                </c:pt>
                <c:pt idx="16">
                  <c:v>3000000</c:v>
                </c:pt>
                <c:pt idx="17">
                  <c:v>2000000</c:v>
                </c:pt>
                <c:pt idx="18">
                  <c:v>2000000</c:v>
                </c:pt>
                <c:pt idx="19">
                  <c:v>1250000</c:v>
                </c:pt>
              </c:numCache>
            </c:numRef>
          </c:val>
        </c:ser>
        <c:ser>
          <c:idx val="2"/>
          <c:order val="1"/>
          <c:tx>
            <c:strRef>
              <c:f>Graph!$E$3</c:f>
              <c:strCache>
                <c:ptCount val="1"/>
                <c:pt idx="0">
                  <c:v>กล้าไม้ขนาดใหญ่</c:v>
                </c:pt>
              </c:strCache>
            </c:strRef>
          </c:tx>
          <c:spPr>
            <a:solidFill>
              <a:srgbClr val="996633"/>
            </a:solidFill>
          </c:spPr>
          <c:invertIfNegative val="0"/>
          <c:dLbls>
            <c:dLbl>
              <c:idx val="0"/>
              <c:layout>
                <c:manualLayout>
                  <c:x val="1.67623433147563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449244232833413E-3"/>
                  <c:y val="0"/>
                </c:manualLayout>
              </c:layout>
              <c:spPr/>
              <c:txPr>
                <a:bodyPr rot="-5400000" vert="horz"/>
                <a:lstStyle/>
                <a:p>
                  <a:pPr>
                    <a:defRPr sz="1400" b="1">
                      <a:solidFill>
                        <a:srgbClr val="FF0000"/>
                      </a:solidFill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014890949954351E-3"/>
                  <c:y val="-2.1768698154717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605793773794883E-3"/>
                  <c:y val="-2.1768698154717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605793773794883E-3"/>
                  <c:y val="-6.54483623339815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1489094995435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2691037578384593E-3"/>
                  <c:y val="-4.35373963094343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014890949954351E-3"/>
                  <c:y val="2.1910966024547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2692025225292132E-3"/>
                  <c:y val="2.1910966024547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605793773794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7605793773794883E-3"/>
                  <c:y val="4.3823646119815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4.2692025225292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2692025225292132E-3"/>
                  <c:y val="-2.1770412225438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2.93044713935983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3.014792185263689E-3"/>
                  <c:y val="-1.71407072084387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1.8448256585925874E-3"/>
                  <c:y val="7.98176378404661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4.2692025225292132E-3"/>
                  <c:y val="2.1768698154717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1.76048061268882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014890949954351E-3"/>
                  <c:y val="7.98176378404661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FF0066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Graph!$C$4:$C$23</c:f>
              <c:numCache>
                <c:formatCode>General</c:formatCode>
                <c:ptCount val="20"/>
                <c:pt idx="0">
                  <c:v>2547</c:v>
                </c:pt>
                <c:pt idx="1">
                  <c:v>2548</c:v>
                </c:pt>
                <c:pt idx="2">
                  <c:v>2549</c:v>
                </c:pt>
                <c:pt idx="3">
                  <c:v>2550</c:v>
                </c:pt>
                <c:pt idx="4">
                  <c:v>2551</c:v>
                </c:pt>
                <c:pt idx="5">
                  <c:v>2552</c:v>
                </c:pt>
                <c:pt idx="6">
                  <c:v>2553</c:v>
                </c:pt>
                <c:pt idx="7">
                  <c:v>2554</c:v>
                </c:pt>
                <c:pt idx="8">
                  <c:v>2555</c:v>
                </c:pt>
                <c:pt idx="9">
                  <c:v>2556</c:v>
                </c:pt>
                <c:pt idx="10">
                  <c:v>2557</c:v>
                </c:pt>
                <c:pt idx="11">
                  <c:v>2558</c:v>
                </c:pt>
                <c:pt idx="12">
                  <c:v>2559</c:v>
                </c:pt>
                <c:pt idx="13">
                  <c:v>2560</c:v>
                </c:pt>
                <c:pt idx="14">
                  <c:v>2561</c:v>
                </c:pt>
                <c:pt idx="15">
                  <c:v>2562</c:v>
                </c:pt>
                <c:pt idx="16">
                  <c:v>2563</c:v>
                </c:pt>
                <c:pt idx="17">
                  <c:v>2564</c:v>
                </c:pt>
                <c:pt idx="18">
                  <c:v>2565</c:v>
                </c:pt>
                <c:pt idx="19">
                  <c:v>2566</c:v>
                </c:pt>
              </c:numCache>
            </c:numRef>
          </c:cat>
          <c:val>
            <c:numRef>
              <c:f>Graph!$E$4:$E$23</c:f>
              <c:numCache>
                <c:formatCode>#,##0</c:formatCode>
                <c:ptCount val="20"/>
                <c:pt idx="0">
                  <c:v>1000000</c:v>
                </c:pt>
                <c:pt idx="1">
                  <c:v>3000000</c:v>
                </c:pt>
                <c:pt idx="2">
                  <c:v>1000000</c:v>
                </c:pt>
                <c:pt idx="3">
                  <c:v>1000000</c:v>
                </c:pt>
                <c:pt idx="4">
                  <c:v>700000</c:v>
                </c:pt>
                <c:pt idx="5">
                  <c:v>2000000</c:v>
                </c:pt>
                <c:pt idx="6">
                  <c:v>1000000</c:v>
                </c:pt>
                <c:pt idx="7">
                  <c:v>4770000</c:v>
                </c:pt>
                <c:pt idx="8">
                  <c:v>5000000</c:v>
                </c:pt>
                <c:pt idx="9">
                  <c:v>5000000</c:v>
                </c:pt>
                <c:pt idx="10">
                  <c:v>5000000</c:v>
                </c:pt>
                <c:pt idx="11">
                  <c:v>5000000</c:v>
                </c:pt>
                <c:pt idx="12">
                  <c:v>5000000</c:v>
                </c:pt>
                <c:pt idx="13">
                  <c:v>5000000</c:v>
                </c:pt>
                <c:pt idx="14">
                  <c:v>5000000</c:v>
                </c:pt>
                <c:pt idx="15">
                  <c:v>5000000</c:v>
                </c:pt>
                <c:pt idx="16">
                  <c:v>5000000</c:v>
                </c:pt>
                <c:pt idx="17">
                  <c:v>7000000</c:v>
                </c:pt>
                <c:pt idx="18">
                  <c:v>5000000</c:v>
                </c:pt>
                <c:pt idx="19">
                  <c:v>5320000</c:v>
                </c:pt>
              </c:numCache>
            </c:numRef>
          </c:val>
        </c:ser>
        <c:ser>
          <c:idx val="3"/>
          <c:order val="2"/>
          <c:tx>
            <c:strRef>
              <c:f>Graph!$F$3</c:f>
              <c:strCache>
                <c:ptCount val="1"/>
                <c:pt idx="0">
                  <c:v>กล้าไม้ทั่วไป</c:v>
                </c:pt>
              </c:strCache>
            </c:strRef>
          </c:tx>
          <c:spPr>
            <a:solidFill>
              <a:srgbClr val="CCFF99"/>
            </a:solidFill>
          </c:spPr>
          <c:invertIfNegative val="0"/>
          <c:dLbls>
            <c:dLbl>
              <c:idx val="0"/>
              <c:layout>
                <c:manualLayout>
                  <c:x val="4.0160642570281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0160642570281121E-3"/>
                  <c:y val="4.3823591067233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0160642570281121E-3"/>
                  <c:y val="4.017116108428357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0160642570281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01606425702816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0160642570281121E-3"/>
                  <c:y val="2.1911795533616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01606425702806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0160642570281121E-3"/>
                  <c:y val="6.5735386600850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0160642570281121E-3"/>
                  <c:y val="4.3823591067233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0160642570281121E-3"/>
                  <c:y val="4.3823591067233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160642570281121E-3"/>
                  <c:y val="4.3823591067233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2.6773761713520749E-3"/>
                  <c:y val="4.3823591067233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4.0160642570281121E-3"/>
                  <c:y val="2.1911795533616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0159588485175271E-3"/>
                  <c:y val="4.3823591067233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4.0160642570281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4.0160642570281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4.0160642570281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4.0160686201269006E-3"/>
                  <c:y val="0.1197706916189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5.3547523427041497E-3"/>
                  <c:y val="2.1911795533616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3.7629347177245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6600CC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Graph!$C$4:$C$23</c:f>
              <c:numCache>
                <c:formatCode>General</c:formatCode>
                <c:ptCount val="20"/>
                <c:pt idx="0">
                  <c:v>2547</c:v>
                </c:pt>
                <c:pt idx="1">
                  <c:v>2548</c:v>
                </c:pt>
                <c:pt idx="2">
                  <c:v>2549</c:v>
                </c:pt>
                <c:pt idx="3">
                  <c:v>2550</c:v>
                </c:pt>
                <c:pt idx="4">
                  <c:v>2551</c:v>
                </c:pt>
                <c:pt idx="5">
                  <c:v>2552</c:v>
                </c:pt>
                <c:pt idx="6">
                  <c:v>2553</c:v>
                </c:pt>
                <c:pt idx="7">
                  <c:v>2554</c:v>
                </c:pt>
                <c:pt idx="8">
                  <c:v>2555</c:v>
                </c:pt>
                <c:pt idx="9">
                  <c:v>2556</c:v>
                </c:pt>
                <c:pt idx="10">
                  <c:v>2557</c:v>
                </c:pt>
                <c:pt idx="11">
                  <c:v>2558</c:v>
                </c:pt>
                <c:pt idx="12">
                  <c:v>2559</c:v>
                </c:pt>
                <c:pt idx="13">
                  <c:v>2560</c:v>
                </c:pt>
                <c:pt idx="14">
                  <c:v>2561</c:v>
                </c:pt>
                <c:pt idx="15">
                  <c:v>2562</c:v>
                </c:pt>
                <c:pt idx="16">
                  <c:v>2563</c:v>
                </c:pt>
                <c:pt idx="17">
                  <c:v>2564</c:v>
                </c:pt>
                <c:pt idx="18">
                  <c:v>2565</c:v>
                </c:pt>
                <c:pt idx="19">
                  <c:v>2566</c:v>
                </c:pt>
              </c:numCache>
            </c:numRef>
          </c:cat>
          <c:val>
            <c:numRef>
              <c:f>Graph!$F$4:$F$23</c:f>
              <c:numCache>
                <c:formatCode>#,##0</c:formatCode>
                <c:ptCount val="20"/>
                <c:pt idx="0">
                  <c:v>26500000</c:v>
                </c:pt>
                <c:pt idx="1">
                  <c:v>39401710</c:v>
                </c:pt>
                <c:pt idx="2">
                  <c:v>27500000</c:v>
                </c:pt>
                <c:pt idx="3">
                  <c:v>27500000</c:v>
                </c:pt>
                <c:pt idx="4">
                  <c:v>24150000</c:v>
                </c:pt>
                <c:pt idx="5">
                  <c:v>28020140</c:v>
                </c:pt>
                <c:pt idx="6">
                  <c:v>12552000</c:v>
                </c:pt>
                <c:pt idx="7">
                  <c:v>19000000</c:v>
                </c:pt>
                <c:pt idx="8">
                  <c:v>18000000</c:v>
                </c:pt>
                <c:pt idx="9">
                  <c:v>18000000</c:v>
                </c:pt>
                <c:pt idx="10">
                  <c:v>18000000</c:v>
                </c:pt>
                <c:pt idx="11">
                  <c:v>37200000</c:v>
                </c:pt>
                <c:pt idx="12">
                  <c:v>38150000</c:v>
                </c:pt>
                <c:pt idx="13">
                  <c:v>44950000</c:v>
                </c:pt>
                <c:pt idx="14">
                  <c:v>46800000</c:v>
                </c:pt>
                <c:pt idx="15">
                  <c:v>42175000</c:v>
                </c:pt>
                <c:pt idx="16">
                  <c:v>53312600</c:v>
                </c:pt>
                <c:pt idx="17">
                  <c:v>79470000</c:v>
                </c:pt>
                <c:pt idx="18">
                  <c:v>58689876</c:v>
                </c:pt>
                <c:pt idx="19">
                  <c:v>57385200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3182720"/>
        <c:axId val="253184256"/>
        <c:axId val="148560960"/>
      </c:bar3DChart>
      <c:catAx>
        <c:axId val="25318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200000" vert="horz"/>
          <a:lstStyle/>
          <a:p>
            <a:pPr>
              <a:defRPr sz="1400" b="1">
                <a:solidFill>
                  <a:srgbClr val="0070C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53184256"/>
        <c:crosses val="autoZero"/>
        <c:auto val="1"/>
        <c:lblAlgn val="ctr"/>
        <c:lblOffset val="100"/>
        <c:noMultiLvlLbl val="0"/>
      </c:catAx>
      <c:valAx>
        <c:axId val="253184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rgbClr val="0070C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253182720"/>
        <c:crosses val="autoZero"/>
        <c:crossBetween val="between"/>
      </c:valAx>
      <c:serAx>
        <c:axId val="148560960"/>
        <c:scaling>
          <c:orientation val="minMax"/>
        </c:scaling>
        <c:delete val="1"/>
        <c:axPos val="b"/>
        <c:majorTickMark val="out"/>
        <c:minorTickMark val="none"/>
        <c:tickLblPos val="nextTo"/>
        <c:crossAx val="253184256"/>
        <c:crosses val="autoZero"/>
      </c:serAx>
    </c:plotArea>
    <c:legend>
      <c:legendPos val="r"/>
      <c:layout>
        <c:manualLayout>
          <c:xMode val="edge"/>
          <c:yMode val="edge"/>
          <c:x val="0.81831666390538393"/>
          <c:y val="2.4801051214258744E-2"/>
          <c:w val="0.16073815149634435"/>
          <c:h val="0.18974008688624483"/>
        </c:manualLayout>
      </c:layout>
      <c:overlay val="0"/>
      <c:txPr>
        <a:bodyPr/>
        <a:lstStyle/>
        <a:p>
          <a:pPr>
            <a:defRPr sz="1400" b="1">
              <a:solidFill>
                <a:srgbClr val="002060"/>
              </a:solidFill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638174</xdr:colOff>
      <xdr:row>26</xdr:row>
      <xdr:rowOff>80960</xdr:rowOff>
    </xdr:from>
    <xdr:to>
      <xdr:col>14</xdr:col>
      <xdr:colOff>19050</xdr:colOff>
      <xdr:row>51</xdr:row>
      <xdr:rowOff>200025</xdr:rowOff>
    </xdr:to>
    <xdr:graphicFrame macro="">
      <xdr:nvGraphicFramePr>
        <xdr:cNvPr id="6" name="แผนภูมิ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0.03823</cdr:x>
      <cdr:y>0.08606</cdr:y>
    </cdr:from>
    <cdr:to>
      <cdr:x>0.15146</cdr:x>
      <cdr:y>0.1396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7057" y="502055"/>
          <a:ext cx="1146462" cy="312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3300"/>
              </a:solidFill>
              <a:latin typeface="TH SarabunPSK" pitchFamily="34" charset="-34"/>
              <a:cs typeface="TH SarabunPSK" pitchFamily="34" charset="-34"/>
            </a:rPr>
            <a:t>จำนวน (กล้า)</a:t>
          </a:r>
        </a:p>
      </cdr:txBody>
    </cdr:sp>
  </cdr:relSizeAnchor>
  <cdr:relSizeAnchor xmlns:cdr="http://schemas.openxmlformats.org/drawingml/2006/chartDrawing">
    <cdr:from>
      <cdr:x>0.89415</cdr:x>
      <cdr:y>0.83608</cdr:y>
    </cdr:from>
    <cdr:to>
      <cdr:x>0.99718</cdr:x>
      <cdr:y>0.89715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053298" y="4877729"/>
          <a:ext cx="1043186" cy="356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3300"/>
              </a:solidFill>
              <a:latin typeface="TH SarabunPSK" pitchFamily="34" charset="-34"/>
              <a:cs typeface="TH SarabunPSK" pitchFamily="34" charset="-34"/>
            </a:rPr>
            <a:t>ปีงบประมาณ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130" zoomScaleNormal="130" workbookViewId="0">
      <selection activeCell="A3" sqref="A3:E3"/>
    </sheetView>
  </sheetViews>
  <sheetFormatPr defaultRowHeight="21" x14ac:dyDescent="0.2"/>
  <cols>
    <col min="1" max="1" width="13.625" style="2" customWidth="1"/>
    <col min="2" max="4" width="17.125" style="2" customWidth="1"/>
    <col min="5" max="5" width="16.875" style="2" customWidth="1"/>
    <col min="6" max="16384" width="9" style="2"/>
  </cols>
  <sheetData>
    <row r="1" spans="1:10" s="12" customFormat="1" ht="18" x14ac:dyDescent="0.2">
      <c r="A1" s="17" t="s">
        <v>7</v>
      </c>
      <c r="B1" s="17"/>
      <c r="C1" s="17"/>
      <c r="D1" s="17"/>
      <c r="E1" s="17"/>
    </row>
    <row r="2" spans="1:10" s="12" customFormat="1" ht="18" x14ac:dyDescent="0.2">
      <c r="A2" s="17" t="s">
        <v>8</v>
      </c>
      <c r="B2" s="17"/>
      <c r="C2" s="17"/>
      <c r="D2" s="17"/>
      <c r="E2" s="17"/>
    </row>
    <row r="3" spans="1:10" ht="8.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13" customFormat="1" ht="17.25" x14ac:dyDescent="0.2">
      <c r="A4" s="29" t="s">
        <v>0</v>
      </c>
      <c r="B4" s="29" t="s">
        <v>1</v>
      </c>
      <c r="C4" s="29"/>
      <c r="D4" s="29"/>
      <c r="E4" s="29" t="s">
        <v>2</v>
      </c>
    </row>
    <row r="5" spans="1:10" s="13" customFormat="1" ht="17.25" x14ac:dyDescent="0.2">
      <c r="A5" s="29"/>
      <c r="B5" s="30" t="s">
        <v>3</v>
      </c>
      <c r="C5" s="30" t="s">
        <v>4</v>
      </c>
      <c r="D5" s="30" t="s">
        <v>5</v>
      </c>
      <c r="E5" s="29"/>
    </row>
    <row r="6" spans="1:10" s="13" customFormat="1" ht="17.25" x14ac:dyDescent="0.2">
      <c r="A6" s="18">
        <v>2547</v>
      </c>
      <c r="B6" s="19">
        <v>26500000</v>
      </c>
      <c r="C6" s="20">
        <v>1000000</v>
      </c>
      <c r="D6" s="19">
        <v>1000000</v>
      </c>
      <c r="E6" s="21">
        <v>28500000</v>
      </c>
    </row>
    <row r="7" spans="1:10" s="13" customFormat="1" ht="17.25" x14ac:dyDescent="0.2">
      <c r="A7" s="22">
        <v>2548</v>
      </c>
      <c r="B7" s="23">
        <v>39401710</v>
      </c>
      <c r="C7" s="24">
        <v>3000000</v>
      </c>
      <c r="D7" s="23">
        <v>3000000</v>
      </c>
      <c r="E7" s="25">
        <v>45401710</v>
      </c>
    </row>
    <row r="8" spans="1:10" s="13" customFormat="1" ht="17.25" x14ac:dyDescent="0.2">
      <c r="A8" s="22">
        <v>2549</v>
      </c>
      <c r="B8" s="23">
        <v>27500000</v>
      </c>
      <c r="C8" s="24">
        <v>1000000</v>
      </c>
      <c r="D8" s="23">
        <v>1000000</v>
      </c>
      <c r="E8" s="25">
        <v>29500000</v>
      </c>
    </row>
    <row r="9" spans="1:10" s="13" customFormat="1" ht="17.25" x14ac:dyDescent="0.2">
      <c r="A9" s="22">
        <v>2550</v>
      </c>
      <c r="B9" s="23">
        <v>27500000</v>
      </c>
      <c r="C9" s="24">
        <v>1000000</v>
      </c>
      <c r="D9" s="23">
        <v>1000000</v>
      </c>
      <c r="E9" s="25">
        <v>29500000</v>
      </c>
    </row>
    <row r="10" spans="1:10" s="13" customFormat="1" ht="17.25" x14ac:dyDescent="0.2">
      <c r="A10" s="22">
        <v>2551</v>
      </c>
      <c r="B10" s="23">
        <v>24150000</v>
      </c>
      <c r="C10" s="24">
        <v>700000</v>
      </c>
      <c r="D10" s="23">
        <v>700000</v>
      </c>
      <c r="E10" s="23">
        <v>25550000</v>
      </c>
    </row>
    <row r="11" spans="1:10" s="13" customFormat="1" ht="17.25" x14ac:dyDescent="0.2">
      <c r="A11" s="22">
        <v>2552</v>
      </c>
      <c r="B11" s="23">
        <v>28020140</v>
      </c>
      <c r="C11" s="24">
        <v>2000000</v>
      </c>
      <c r="D11" s="23">
        <v>3500000</v>
      </c>
      <c r="E11" s="23">
        <v>33520140</v>
      </c>
    </row>
    <row r="12" spans="1:10" s="13" customFormat="1" ht="17.25" x14ac:dyDescent="0.2">
      <c r="A12" s="22">
        <v>2553</v>
      </c>
      <c r="B12" s="23">
        <v>12552000</v>
      </c>
      <c r="C12" s="24">
        <v>1000000</v>
      </c>
      <c r="D12" s="23">
        <v>348000</v>
      </c>
      <c r="E12" s="23">
        <v>13900000</v>
      </c>
    </row>
    <row r="13" spans="1:10" s="13" customFormat="1" ht="17.25" x14ac:dyDescent="0.2">
      <c r="A13" s="22">
        <v>2554</v>
      </c>
      <c r="B13" s="23">
        <v>19000000</v>
      </c>
      <c r="C13" s="24">
        <v>4770000</v>
      </c>
      <c r="D13" s="23">
        <v>500000</v>
      </c>
      <c r="E13" s="23">
        <v>24270000</v>
      </c>
    </row>
    <row r="14" spans="1:10" s="13" customFormat="1" ht="17.25" x14ac:dyDescent="0.2">
      <c r="A14" s="22">
        <v>2555</v>
      </c>
      <c r="B14" s="23">
        <v>18000000</v>
      </c>
      <c r="C14" s="24">
        <v>5000000</v>
      </c>
      <c r="D14" s="23" t="s">
        <v>6</v>
      </c>
      <c r="E14" s="23">
        <v>23000000</v>
      </c>
    </row>
    <row r="15" spans="1:10" s="13" customFormat="1" ht="17.25" x14ac:dyDescent="0.2">
      <c r="A15" s="22">
        <v>2556</v>
      </c>
      <c r="B15" s="23">
        <v>18000000</v>
      </c>
      <c r="C15" s="24">
        <v>5000000</v>
      </c>
      <c r="D15" s="23" t="s">
        <v>6</v>
      </c>
      <c r="E15" s="23">
        <v>23000000</v>
      </c>
    </row>
    <row r="16" spans="1:10" s="13" customFormat="1" ht="17.25" x14ac:dyDescent="0.2">
      <c r="A16" s="26">
        <v>2557</v>
      </c>
      <c r="B16" s="24">
        <v>18000000</v>
      </c>
      <c r="C16" s="23">
        <v>5000000</v>
      </c>
      <c r="D16" s="24" t="s">
        <v>6</v>
      </c>
      <c r="E16" s="23">
        <v>23000000</v>
      </c>
      <c r="F16" s="14"/>
      <c r="G16" s="14"/>
      <c r="H16" s="14"/>
      <c r="I16" s="14"/>
      <c r="J16" s="14"/>
    </row>
    <row r="17" spans="1:13" s="13" customFormat="1" ht="17.25" x14ac:dyDescent="0.2">
      <c r="A17" s="26">
        <v>2558</v>
      </c>
      <c r="B17" s="24">
        <v>37200000</v>
      </c>
      <c r="C17" s="23">
        <v>5000000</v>
      </c>
      <c r="D17" s="24">
        <v>3000000</v>
      </c>
      <c r="E17" s="23">
        <v>45200000</v>
      </c>
      <c r="F17" s="14"/>
      <c r="G17" s="14"/>
      <c r="H17" s="14"/>
      <c r="I17" s="14"/>
      <c r="J17" s="14"/>
    </row>
    <row r="18" spans="1:13" s="13" customFormat="1" ht="17.25" x14ac:dyDescent="0.2">
      <c r="A18" s="26">
        <v>2559</v>
      </c>
      <c r="B18" s="24">
        <v>38150000</v>
      </c>
      <c r="C18" s="23">
        <v>5000000</v>
      </c>
      <c r="D18" s="24">
        <v>3000000</v>
      </c>
      <c r="E18" s="23">
        <v>46150000</v>
      </c>
      <c r="F18" s="14"/>
      <c r="G18" s="14"/>
      <c r="H18" s="14"/>
      <c r="I18" s="14"/>
      <c r="J18" s="14"/>
    </row>
    <row r="19" spans="1:13" s="13" customFormat="1" ht="17.25" x14ac:dyDescent="0.2">
      <c r="A19" s="26">
        <v>2560</v>
      </c>
      <c r="B19" s="24">
        <v>44950000</v>
      </c>
      <c r="C19" s="23">
        <v>5000000</v>
      </c>
      <c r="D19" s="24">
        <v>3000000</v>
      </c>
      <c r="E19" s="23">
        <v>52950000</v>
      </c>
      <c r="F19" s="14"/>
      <c r="G19" s="14"/>
      <c r="H19" s="14"/>
      <c r="I19" s="14"/>
      <c r="J19" s="14"/>
    </row>
    <row r="20" spans="1:13" s="13" customFormat="1" ht="17.25" x14ac:dyDescent="0.2">
      <c r="A20" s="26">
        <v>2561</v>
      </c>
      <c r="B20" s="24">
        <v>46800000</v>
      </c>
      <c r="C20" s="23">
        <v>5000000</v>
      </c>
      <c r="D20" s="24">
        <v>3000000</v>
      </c>
      <c r="E20" s="23">
        <v>54800000</v>
      </c>
      <c r="F20" s="14"/>
      <c r="G20" s="14"/>
      <c r="H20" s="14"/>
      <c r="I20" s="14"/>
      <c r="J20" s="14"/>
    </row>
    <row r="21" spans="1:13" s="13" customFormat="1" ht="17.25" x14ac:dyDescent="0.2">
      <c r="A21" s="26">
        <v>2562</v>
      </c>
      <c r="B21" s="24">
        <v>42175000</v>
      </c>
      <c r="C21" s="23">
        <v>5000000</v>
      </c>
      <c r="D21" s="24">
        <v>3000000</v>
      </c>
      <c r="E21" s="23">
        <v>50175000</v>
      </c>
      <c r="F21" s="14"/>
      <c r="G21" s="14"/>
      <c r="H21" s="14"/>
      <c r="I21" s="14"/>
      <c r="J21" s="14"/>
    </row>
    <row r="22" spans="1:13" s="13" customFormat="1" ht="17.25" x14ac:dyDescent="0.2">
      <c r="A22" s="26">
        <v>2563</v>
      </c>
      <c r="B22" s="24">
        <v>53312600</v>
      </c>
      <c r="C22" s="23">
        <v>5000000</v>
      </c>
      <c r="D22" s="24">
        <v>3000000</v>
      </c>
      <c r="E22" s="23">
        <v>61312600</v>
      </c>
      <c r="F22" s="14"/>
      <c r="G22" s="14"/>
      <c r="H22" s="14"/>
      <c r="I22" s="14"/>
      <c r="J22" s="14"/>
    </row>
    <row r="23" spans="1:13" s="13" customFormat="1" ht="17.25" x14ac:dyDescent="0.2">
      <c r="A23" s="26">
        <v>2564</v>
      </c>
      <c r="B23" s="24">
        <v>79470000</v>
      </c>
      <c r="C23" s="23">
        <v>7000000</v>
      </c>
      <c r="D23" s="24">
        <v>2000000</v>
      </c>
      <c r="E23" s="23">
        <v>88470000</v>
      </c>
      <c r="F23" s="14"/>
      <c r="G23" s="14"/>
      <c r="H23" s="14"/>
      <c r="I23" s="14"/>
      <c r="J23" s="14"/>
    </row>
    <row r="24" spans="1:13" s="13" customFormat="1" ht="17.25" x14ac:dyDescent="0.2">
      <c r="A24" s="26">
        <v>2565</v>
      </c>
      <c r="B24" s="24">
        <v>58689876</v>
      </c>
      <c r="C24" s="23">
        <v>5000000</v>
      </c>
      <c r="D24" s="24">
        <v>2000000</v>
      </c>
      <c r="E24" s="23">
        <v>65689876</v>
      </c>
      <c r="F24" s="14"/>
      <c r="G24" s="14"/>
      <c r="H24" s="14"/>
      <c r="I24" s="14"/>
      <c r="J24" s="14"/>
    </row>
    <row r="25" spans="1:13" s="13" customFormat="1" ht="17.25" x14ac:dyDescent="0.2">
      <c r="A25" s="26">
        <v>2566</v>
      </c>
      <c r="B25" s="24">
        <v>57385200</v>
      </c>
      <c r="C25" s="23">
        <v>5320000</v>
      </c>
      <c r="D25" s="24">
        <v>1250000</v>
      </c>
      <c r="E25" s="23">
        <v>63955200</v>
      </c>
      <c r="F25" s="14"/>
      <c r="G25" s="14"/>
      <c r="H25" s="14"/>
      <c r="I25" s="14"/>
      <c r="J25" s="14"/>
    </row>
    <row r="26" spans="1:13" s="13" customFormat="1" ht="21" customHeight="1" x14ac:dyDescent="0.2">
      <c r="A26" s="30" t="s">
        <v>2</v>
      </c>
      <c r="B26" s="31">
        <v>716756526</v>
      </c>
      <c r="C26" s="31">
        <v>76790000</v>
      </c>
      <c r="D26" s="31">
        <v>34298000</v>
      </c>
      <c r="E26" s="31">
        <v>827844526</v>
      </c>
      <c r="F26" s="14"/>
      <c r="G26" s="14"/>
      <c r="H26" s="14"/>
      <c r="I26" s="14"/>
      <c r="J26" s="14"/>
    </row>
    <row r="27" spans="1:13" s="13" customFormat="1" ht="18.75" x14ac:dyDescent="0.2">
      <c r="A27" s="27" t="s">
        <v>9</v>
      </c>
      <c r="B27" s="27"/>
      <c r="C27" s="27"/>
      <c r="D27" s="27"/>
      <c r="E27" s="27"/>
      <c r="F27" s="15"/>
      <c r="G27" s="15"/>
      <c r="H27" s="15"/>
      <c r="I27" s="15"/>
      <c r="J27" s="15"/>
      <c r="K27" s="15"/>
      <c r="L27" s="15"/>
      <c r="M27" s="15"/>
    </row>
    <row r="28" spans="1:13" s="13" customFormat="1" ht="17.25" x14ac:dyDescent="0.2">
      <c r="A28" s="28" t="s">
        <v>10</v>
      </c>
      <c r="B28" s="28"/>
      <c r="C28" s="28"/>
      <c r="D28" s="28"/>
      <c r="E28" s="28"/>
      <c r="L28" s="16"/>
    </row>
  </sheetData>
  <mergeCells count="7">
    <mergeCell ref="A28:E28"/>
    <mergeCell ref="A1:E1"/>
    <mergeCell ref="A2:E2"/>
    <mergeCell ref="A4:A5"/>
    <mergeCell ref="B4:D4"/>
    <mergeCell ref="E4:E5"/>
    <mergeCell ref="A27:E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3"/>
  <sheetViews>
    <sheetView topLeftCell="A22" workbookViewId="0">
      <selection activeCell="H25" sqref="H25"/>
    </sheetView>
  </sheetViews>
  <sheetFormatPr defaultRowHeight="18" x14ac:dyDescent="0.25"/>
  <cols>
    <col min="1" max="2" width="9" style="11"/>
    <col min="3" max="3" width="14.25" style="11" bestFit="1" customWidth="1"/>
    <col min="4" max="4" width="11.625" style="11" customWidth="1"/>
    <col min="5" max="5" width="13" style="11" customWidth="1"/>
    <col min="6" max="6" width="12.125" style="11" customWidth="1"/>
    <col min="7" max="16384" width="9" style="11"/>
  </cols>
  <sheetData>
    <row r="3" spans="3:6" ht="18.75" x14ac:dyDescent="0.25">
      <c r="C3" s="10" t="s">
        <v>0</v>
      </c>
      <c r="D3" s="10" t="s">
        <v>5</v>
      </c>
      <c r="E3" s="10" t="s">
        <v>4</v>
      </c>
      <c r="F3" s="10" t="s">
        <v>3</v>
      </c>
    </row>
    <row r="4" spans="3:6" ht="18.75" x14ac:dyDescent="0.25">
      <c r="C4" s="3">
        <v>2547</v>
      </c>
      <c r="D4" s="4">
        <v>1000000</v>
      </c>
      <c r="E4" s="5">
        <v>1000000</v>
      </c>
      <c r="F4" s="4">
        <v>26500000</v>
      </c>
    </row>
    <row r="5" spans="3:6" ht="18.75" x14ac:dyDescent="0.25">
      <c r="C5" s="6">
        <v>2548</v>
      </c>
      <c r="D5" s="7">
        <v>3000000</v>
      </c>
      <c r="E5" s="8">
        <v>3000000</v>
      </c>
      <c r="F5" s="7">
        <v>39401710</v>
      </c>
    </row>
    <row r="6" spans="3:6" ht="18.75" x14ac:dyDescent="0.25">
      <c r="C6" s="6">
        <v>2549</v>
      </c>
      <c r="D6" s="7">
        <v>1000000</v>
      </c>
      <c r="E6" s="8">
        <v>1000000</v>
      </c>
      <c r="F6" s="7">
        <v>27500000</v>
      </c>
    </row>
    <row r="7" spans="3:6" ht="18.75" x14ac:dyDescent="0.25">
      <c r="C7" s="6">
        <v>2550</v>
      </c>
      <c r="D7" s="7">
        <v>1000000</v>
      </c>
      <c r="E7" s="8">
        <v>1000000</v>
      </c>
      <c r="F7" s="7">
        <v>27500000</v>
      </c>
    </row>
    <row r="8" spans="3:6" ht="18.75" x14ac:dyDescent="0.25">
      <c r="C8" s="6">
        <v>2551</v>
      </c>
      <c r="D8" s="7">
        <v>700000</v>
      </c>
      <c r="E8" s="8">
        <v>700000</v>
      </c>
      <c r="F8" s="7">
        <v>24150000</v>
      </c>
    </row>
    <row r="9" spans="3:6" ht="18.75" x14ac:dyDescent="0.25">
      <c r="C9" s="6">
        <v>2552</v>
      </c>
      <c r="D9" s="7">
        <v>3500000</v>
      </c>
      <c r="E9" s="8">
        <v>2000000</v>
      </c>
      <c r="F9" s="7">
        <v>28020140</v>
      </c>
    </row>
    <row r="10" spans="3:6" ht="18.75" x14ac:dyDescent="0.25">
      <c r="C10" s="6">
        <v>2553</v>
      </c>
      <c r="D10" s="7">
        <v>348000</v>
      </c>
      <c r="E10" s="8">
        <v>1000000</v>
      </c>
      <c r="F10" s="7">
        <v>12552000</v>
      </c>
    </row>
    <row r="11" spans="3:6" ht="18.75" x14ac:dyDescent="0.25">
      <c r="C11" s="6">
        <v>2554</v>
      </c>
      <c r="D11" s="7">
        <v>500000</v>
      </c>
      <c r="E11" s="8">
        <v>4770000</v>
      </c>
      <c r="F11" s="7">
        <v>19000000</v>
      </c>
    </row>
    <row r="12" spans="3:6" ht="18.75" x14ac:dyDescent="0.25">
      <c r="C12" s="6">
        <v>2555</v>
      </c>
      <c r="D12" s="7">
        <v>0</v>
      </c>
      <c r="E12" s="8">
        <v>5000000</v>
      </c>
      <c r="F12" s="7">
        <v>18000000</v>
      </c>
    </row>
    <row r="13" spans="3:6" ht="18.75" x14ac:dyDescent="0.25">
      <c r="C13" s="6">
        <v>2556</v>
      </c>
      <c r="D13" s="7">
        <v>0</v>
      </c>
      <c r="E13" s="8">
        <v>5000000</v>
      </c>
      <c r="F13" s="7">
        <v>18000000</v>
      </c>
    </row>
    <row r="14" spans="3:6" ht="18.75" x14ac:dyDescent="0.25">
      <c r="C14" s="9">
        <v>2557</v>
      </c>
      <c r="D14" s="7">
        <v>0</v>
      </c>
      <c r="E14" s="7">
        <v>5000000</v>
      </c>
      <c r="F14" s="8">
        <v>18000000</v>
      </c>
    </row>
    <row r="15" spans="3:6" ht="18.75" x14ac:dyDescent="0.25">
      <c r="C15" s="9">
        <v>2558</v>
      </c>
      <c r="D15" s="7">
        <v>3000000</v>
      </c>
      <c r="E15" s="7">
        <v>5000000</v>
      </c>
      <c r="F15" s="8">
        <v>37200000</v>
      </c>
    </row>
    <row r="16" spans="3:6" ht="18.75" x14ac:dyDescent="0.25">
      <c r="C16" s="9">
        <v>2559</v>
      </c>
      <c r="D16" s="7">
        <v>3000000</v>
      </c>
      <c r="E16" s="7">
        <v>5000000</v>
      </c>
      <c r="F16" s="8">
        <v>38150000</v>
      </c>
    </row>
    <row r="17" spans="3:6" ht="18.75" x14ac:dyDescent="0.25">
      <c r="C17" s="9">
        <v>2560</v>
      </c>
      <c r="D17" s="7">
        <v>3000000</v>
      </c>
      <c r="E17" s="7">
        <v>5000000</v>
      </c>
      <c r="F17" s="8">
        <v>44950000</v>
      </c>
    </row>
    <row r="18" spans="3:6" ht="18.75" x14ac:dyDescent="0.25">
      <c r="C18" s="9">
        <v>2561</v>
      </c>
      <c r="D18" s="7">
        <v>3000000</v>
      </c>
      <c r="E18" s="7">
        <v>5000000</v>
      </c>
      <c r="F18" s="8">
        <v>46800000</v>
      </c>
    </row>
    <row r="19" spans="3:6" ht="18.75" x14ac:dyDescent="0.25">
      <c r="C19" s="9">
        <v>2562</v>
      </c>
      <c r="D19" s="7">
        <v>3000000</v>
      </c>
      <c r="E19" s="7">
        <v>5000000</v>
      </c>
      <c r="F19" s="8">
        <v>42175000</v>
      </c>
    </row>
    <row r="20" spans="3:6" ht="18.75" x14ac:dyDescent="0.25">
      <c r="C20" s="9">
        <v>2563</v>
      </c>
      <c r="D20" s="7">
        <v>3000000</v>
      </c>
      <c r="E20" s="7">
        <v>5000000</v>
      </c>
      <c r="F20" s="8">
        <v>53312600</v>
      </c>
    </row>
    <row r="21" spans="3:6" ht="18.75" x14ac:dyDescent="0.25">
      <c r="C21" s="9">
        <v>2564</v>
      </c>
      <c r="D21" s="7">
        <v>2000000</v>
      </c>
      <c r="E21" s="7">
        <v>7000000</v>
      </c>
      <c r="F21" s="8">
        <v>79470000</v>
      </c>
    </row>
    <row r="22" spans="3:6" ht="18.75" x14ac:dyDescent="0.25">
      <c r="C22" s="9">
        <v>2565</v>
      </c>
      <c r="D22" s="7">
        <v>2000000</v>
      </c>
      <c r="E22" s="7">
        <v>5000000</v>
      </c>
      <c r="F22" s="8">
        <v>58689876</v>
      </c>
    </row>
    <row r="23" spans="3:6" ht="18.75" x14ac:dyDescent="0.25">
      <c r="C23" s="9">
        <v>2566</v>
      </c>
      <c r="D23" s="8">
        <v>1250000</v>
      </c>
      <c r="E23" s="7">
        <v>5320000</v>
      </c>
      <c r="F23" s="8">
        <v>57385200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9</vt:lpstr>
      <vt:lpstr>Graph</vt:lpstr>
      <vt:lpstr>'ตาราง 9'!Print_Area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PLE</cp:lastModifiedBy>
  <cp:lastPrinted>2024-07-25T03:05:39Z</cp:lastPrinted>
  <dcterms:created xsi:type="dcterms:W3CDTF">2022-06-07T07:12:48Z</dcterms:created>
  <dcterms:modified xsi:type="dcterms:W3CDTF">2024-07-25T03:06:18Z</dcterms:modified>
</cp:coreProperties>
</file>